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5C2A4D0F-E025-49D7-AEEC-22E92290A1A3}"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<sst xmlns="http://schemas.openxmlformats.org/spreadsheetml/2006/main" count="1217" uniqueCount="664">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</sst>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248</v>
      </c>
      <c r="B10" s="163"/>
      <c r="C10" s="113" t="str">
        <f>VLOOKUP(A10,lista,2,0)</f>
        <v>G. CONSULTORÍA TI Y CIBERSEGURIDAD</v>
      </c>
      <c r="D10" s="113"/>
      <c r="E10" s="113"/>
      <c r="F10" s="113"/>
      <c r="G10" s="113" t="str">
        <f>VLOOKUP(A10,lista,3,0)</f>
        <v>Técnico/a 1</v>
      </c>
      <c r="H10" s="113"/>
      <c r="I10" s="124" t="str">
        <f>VLOOKUP(A10,lista,4,0)</f>
        <v>Consultor/a TI  de  plataformas tecnológicas de deuda pública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jLlC/ljap/x6iML06pTcPnCmdSQxljCcFO03KoAdRt9Apt6H19F2rWg7CqmCOqA0BjRhIumKABb/0l16MV6Kw==" saltValue="hBIsfUgrxlCIWWmrI91Pe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2025-05-19T14:11:22Z</dcterms:modified>
</cp:coreProperties>
</file>